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21\QH 2021\QH 10 THÁNG\Q.HOI 10 Thang 2021\"/>
    </mc:Choice>
  </mc:AlternateContent>
  <bookViews>
    <workbookView xWindow="0" yWindow="0" windowWidth="20490" windowHeight="7635"/>
  </bookViews>
  <sheets>
    <sheet name="Sheet1" sheetId="1" r:id="rId1"/>
  </sheets>
  <definedNames>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 r="A5" i="1"/>
  <c r="A6" i="1" s="1"/>
  <c r="A7" i="1" s="1"/>
  <c r="A8" i="1" s="1"/>
  <c r="A9" i="1" s="1"/>
  <c r="A10" i="1" s="1"/>
  <c r="A11" i="1" s="1"/>
  <c r="A12" i="1" s="1"/>
  <c r="A13" i="1" s="1"/>
  <c r="A14" i="1" s="1"/>
  <c r="A15" i="1" s="1"/>
  <c r="A16" i="1" s="1"/>
  <c r="A17" i="1" s="1"/>
  <c r="A18" i="1" s="1"/>
  <c r="A19" i="1" s="1"/>
  <c r="A20" i="1" s="1"/>
  <c r="A21" i="1" s="1"/>
  <c r="A22" i="1" s="1"/>
  <c r="A23" i="1" s="1"/>
  <c r="A24" i="1" l="1"/>
  <c r="A25" i="1" s="1"/>
  <c r="A26" i="1" s="1"/>
  <c r="A27" i="1" s="1"/>
  <c r="A28" i="1" s="1"/>
  <c r="A29" i="1" s="1"/>
  <c r="A30" i="1" s="1"/>
  <c r="A31" i="1" l="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alcChain>
</file>

<file path=xl/sharedStrings.xml><?xml version="1.0" encoding="utf-8"?>
<sst xmlns="http://schemas.openxmlformats.org/spreadsheetml/2006/main" count="126" uniqueCount="70">
  <si>
    <t>VIỆN KIỂM SÁT NHÂN DÂN
                ………………</t>
  </si>
  <si>
    <t>STT</t>
  </si>
  <si>
    <t>Tiêu chí</t>
  </si>
  <si>
    <t>1. Công tác kiểm sát việc giải quyết các vụ, việc dân sự, hôn nhân gia đình</t>
  </si>
  <si>
    <t>Số kiến nghị về việc trả lại đơn khởi kiện, đơn yêu cầu của VKS</t>
  </si>
  <si>
    <t xml:space="preserve">                 - Số kiến nghị được chấp nhận</t>
  </si>
  <si>
    <t>Số bản kháng nghị phúc thẩm</t>
  </si>
  <si>
    <t>Số bản kháng nghị phúc thẩm được HĐXX chấp nhận</t>
  </si>
  <si>
    <t xml:space="preserve">            + Số kháng nghị cùng cấp </t>
  </si>
  <si>
    <t xml:space="preserve">           + Số kháng nghị trên một cấp </t>
  </si>
  <si>
    <r>
      <t xml:space="preserve">Số vụ, việc Viện kiểm sát </t>
    </r>
    <r>
      <rPr>
        <sz val="11"/>
        <color indexed="8"/>
        <rFont val="Times New Roman"/>
        <family val="1"/>
      </rPr>
      <t>đề nghị kháng nghị giám đốc thẩm do Tòa án không chấp nhận kháng nghị phúc thẩm</t>
    </r>
  </si>
  <si>
    <t>Số vụ, việc kháng nghị phúc thẩm cùng cấp đã xét xử</t>
  </si>
  <si>
    <t>Tr.đó: - Số Kháng nghị phúc thẩm cùng cấp được Viện kiểm sát cấp phúc thẩm bảo vệ:</t>
  </si>
  <si>
    <t xml:space="preserve">       -Số vụ, việc mà Viện kiểm sát bảo vệ kháng nghị phúc thẩm được Hội đồng xét xử chấp nhận kháng nghị</t>
  </si>
  <si>
    <t>Số bản Kháng nghị giám đốc thẩm, tái thẩm</t>
  </si>
  <si>
    <t>Số phiên tòa tổ chức để rút kinh nghiệm</t>
  </si>
  <si>
    <r>
      <rPr>
        <i/>
        <sz val="11"/>
        <rFont val="Times New Roman"/>
        <family val="1"/>
      </rPr>
      <t>Tr.đó:</t>
    </r>
    <r>
      <rPr>
        <sz val="11"/>
        <rFont val="Times New Roman"/>
        <family val="1"/>
      </rPr>
      <t xml:space="preserve"> Số phiên tòa tổ chức để rút kinh nghiệm được truyền hình trực tuyến đến VKS 2 cấp</t>
    </r>
  </si>
  <si>
    <t>Số thông báo rút kinh nghiệm</t>
  </si>
  <si>
    <t xml:space="preserve">Số vụ, việc VKS cấp cao kháng nghị giám đốc thẩm, tái thẩm đối với bản án, quyết định của VKS cấp tỉnh </t>
  </si>
  <si>
    <t>Số vụ, việc VKS cấp cao kháng nghị giám đốc thẩm, tái thẩm đối với bản án, quyết định của VKS cấp huyện</t>
  </si>
  <si>
    <t>Số  vụ, việc Tòa án cấp phúc thẩm tuyên hủy do lỗi chủ quan của cấp sơ thẩm</t>
  </si>
  <si>
    <t>Số vụ, việc Tòa án giám đốc thẩm tái thẩm tuyên hủy do lỗi chủ quan của cấp phúc thẩm</t>
  </si>
  <si>
    <t>Số bản án, quyết định của Tòa án mà VKS cấp dưới gửi VKS cấp trên đúng thời hạn</t>
  </si>
  <si>
    <t>Sô kiến nghị với tòa án về những vi phạm giải quyết vụ, việc</t>
  </si>
  <si>
    <t>Số kiến nghị với tòa án về những vi phạm trong việc tạm đình chỉ giải quyết vụ việc</t>
  </si>
  <si>
    <t>Số bản kiến nghị phòng ngừa vi phạm pháp luật.</t>
  </si>
  <si>
    <t>Số bản kiến nghị được cơ quan hữu quan tiếp thu, chấp nhận.</t>
  </si>
  <si>
    <t>Số bản trả lời thỉnh thị đúng hạn.</t>
  </si>
  <si>
    <t>2. Công tác kiểm sát việc giải quyết các vụ, việc kinh doanh thương mại, lao động và những việc khác theo quy đinh của pháp luật</t>
  </si>
  <si>
    <t xml:space="preserve"> 3. Công tác kiểm sát việc giải quyết các vụ án hành chính</t>
  </si>
  <si>
    <t xml:space="preserve"> 4. Công tác kiểm sát thi hành án dân sự, thi hành án hành chính</t>
  </si>
  <si>
    <t xml:space="preserve">Số việc thi hành án dân sự VKS trực tiếp xác minh việc phân loại điều kiện thi hành án của cơ quan Thi hành án </t>
  </si>
  <si>
    <t>Số bản án, quyết định của Tòa án tuyên không rõ, khó thi hành, được cơ quan Thi hành án phát hiện, kiến nghị</t>
  </si>
  <si>
    <t>Số bản kháng nghị của VKS với cơ quan thi hành án dân sự</t>
  </si>
  <si>
    <t>Số bản kiến nghị của VKS với cơ quan thi hành án dân sự</t>
  </si>
  <si>
    <t>Số kháng nghị của Viện kiểm sát yêu cầu Cơ quan thi hành án dân sự cấp dưới hủy bỏ quyết định về thi hành án có vi phạm pháp luật</t>
  </si>
  <si>
    <t>Số việc Viện kiểm sát trực tiếp tiến hành xác minh điều kiện thi hành án.</t>
  </si>
  <si>
    <t>Số Chấp hành viên, cán bộ Cơ quan thi hành án dân sự phạm tội bị Viện kiểm sát khởi tố hoặc yêu cầu Cơ quan điều tra khởi tố hình sự.</t>
  </si>
  <si>
    <t xml:space="preserve">Số văn bản cấp dưới đề nghị hướng dẫn thỉnh thị </t>
  </si>
  <si>
    <t>Số thông báo rút kinh nghiệm trong thi hành án dân sự</t>
  </si>
  <si>
    <t>Số thông báo rút kinh nghiệm trong công tác kiểm sát thi hành án hành chính</t>
  </si>
  <si>
    <t xml:space="preserve"> Số việc Kiểm sát thụ lý, lập hồ sơ và tham gia phiên họp.</t>
  </si>
  <si>
    <t>5. Công tác kiểm sát giải quyết khiếu nại, tố cáo</t>
  </si>
  <si>
    <t>Số việc tổ chức tiếp công dân đúng quy định của pháp luật.</t>
  </si>
  <si>
    <t>Số việc tiếp nhận, phân loại, xử lý đơn đúng quy định của pháp luật và của VKSND tối cao.</t>
  </si>
  <si>
    <t>Số quyết định kiểm tra quyết định giải quyết khiếu nại đã có hiệu lực pháp luật thuộc thẩm quyền của Viện kiểm sát.</t>
  </si>
  <si>
    <t>Tổng số đơn đề nghị kháng nghị GĐT, TT thuộc thẩm quyền tiếp nhận</t>
  </si>
  <si>
    <t>Tổng số việc đề nghị kháng nghị GĐT, TT thuộc thẩm quyền tiếp nhận</t>
  </si>
  <si>
    <t>Số đơn đề nghị kháng nghị theo thủ tục GĐT, TT hết thời hiệu, lưu đơn (do tòa án đã thụ lý giải quyết hoặc tòa án không chuyển hồ sơ)</t>
  </si>
  <si>
    <t>Số việc đề nghị kháng nghị theo thủ tục GĐT, TT hết thời hiệu, lưu đơn (do tòa án thụ lý giải quyết hoặc tòa án không chuyển hồ sơ)</t>
  </si>
  <si>
    <t>Tổng số đơn đề nghị kháng nghị GĐT, TT đã giải quyết</t>
  </si>
  <si>
    <t>Tổng số việc đề nghị kháng nghị GĐT, TT đã giải quyết</t>
  </si>
  <si>
    <r>
      <t xml:space="preserve"> Số đơn</t>
    </r>
    <r>
      <rPr>
        <b/>
        <sz val="11"/>
        <rFont val="Times New Roman"/>
        <family val="1"/>
      </rPr>
      <t xml:space="preserve"> </t>
    </r>
    <r>
      <rPr>
        <sz val="11"/>
        <rFont val="Times New Roman"/>
        <family val="1"/>
      </rPr>
      <t>đề nghị kháng nghị  GĐT, TT VKS đã ban hành công văn yêu cầu Tòa án chuyển hồ sơ vụ, việc</t>
    </r>
  </si>
  <si>
    <r>
      <t xml:space="preserve"> Số đơn</t>
    </r>
    <r>
      <rPr>
        <b/>
        <sz val="11"/>
        <rFont val="Times New Roman"/>
        <family val="1"/>
      </rPr>
      <t xml:space="preserve"> </t>
    </r>
    <r>
      <rPr>
        <sz val="11"/>
        <rFont val="Times New Roman"/>
        <family val="1"/>
      </rPr>
      <t xml:space="preserve">đề nghị kháng nghị  GĐT, TT VKS đã ban hành công văn yêu cầu Tòa án chuyển hồ sơ vụ, việc nhiều lần </t>
    </r>
  </si>
  <si>
    <r>
      <t xml:space="preserve"> Số</t>
    </r>
    <r>
      <rPr>
        <b/>
        <sz val="11"/>
        <rFont val="Times New Roman"/>
        <family val="1"/>
      </rPr>
      <t xml:space="preserve"> việc</t>
    </r>
    <r>
      <rPr>
        <sz val="11"/>
        <rFont val="Times New Roman"/>
        <family val="1"/>
      </rPr>
      <t xml:space="preserve"> đề nghị kháng nghị  GĐT, TT VKS đã ban hành công văn yêu cầu Tòa án chuyển hồ sơ vụ, việc</t>
    </r>
  </si>
  <si>
    <t xml:space="preserve">  Số việc đề nghị kháng nghị  GĐT, TT VKS đã ban hành công văn yêu cầu Tòa án chuyển hồ sơ vụ, việc nhiều lần </t>
  </si>
  <si>
    <r>
      <t xml:space="preserve">  Số </t>
    </r>
    <r>
      <rPr>
        <b/>
        <sz val="11"/>
        <rFont val="Times New Roman"/>
        <family val="1"/>
      </rPr>
      <t xml:space="preserve">đơn </t>
    </r>
    <r>
      <rPr>
        <sz val="11"/>
        <rFont val="Times New Roman"/>
        <family val="1"/>
      </rPr>
      <t xml:space="preserve"> đề nghị kháng nghị  GĐT, TT VKS đã nhận được hồ sơ vụ, việc</t>
    </r>
  </si>
  <si>
    <r>
      <t xml:space="preserve">  Số </t>
    </r>
    <r>
      <rPr>
        <b/>
        <sz val="11"/>
        <rFont val="Times New Roman"/>
        <family val="1"/>
      </rPr>
      <t>việc</t>
    </r>
    <r>
      <rPr>
        <sz val="11"/>
        <rFont val="Times New Roman"/>
        <family val="1"/>
      </rPr>
      <t xml:space="preserve"> đề nghị kháng nghị  GĐT, TT VKS đã nhận được hồ sơ vụ, việc</t>
    </r>
  </si>
  <si>
    <r>
      <t xml:space="preserve">  Số</t>
    </r>
    <r>
      <rPr>
        <b/>
        <sz val="11"/>
        <rFont val="Times New Roman"/>
        <family val="1"/>
      </rPr>
      <t xml:space="preserve"> bản</t>
    </r>
    <r>
      <rPr>
        <sz val="11"/>
        <rFont val="Times New Roman"/>
        <family val="1"/>
      </rPr>
      <t xml:space="preserve"> kháng nghị  GĐT, TT qua giải quyết đơn </t>
    </r>
    <r>
      <rPr>
        <i/>
        <sz val="11"/>
        <rFont val="Times New Roman"/>
        <family val="1"/>
      </rPr>
      <t>( ≤ số bản kháng nghị trong biểu mẫu thống kê)</t>
    </r>
  </si>
  <si>
    <t>Tr. Đó: - Hình sự</t>
  </si>
  <si>
    <t xml:space="preserve">            - Dân sự</t>
  </si>
  <si>
    <t xml:space="preserve">            - Hôn nhân gia đình</t>
  </si>
  <si>
    <t xml:space="preserve">            - Kinh doanh thương mại</t>
  </si>
  <si>
    <t xml:space="preserve">            - Hành chính</t>
  </si>
  <si>
    <t xml:space="preserve">            - Lao động</t>
  </si>
  <si>
    <t xml:space="preserve"> Sô bản kết luận của VKS tại phiên tòa (trường hợp Tòa án kháng nghị GĐT, TT)</t>
  </si>
  <si>
    <t xml:space="preserve">10T/2020
Từ 01/10/2019 đến 31/7/2020
</t>
  </si>
  <si>
    <t xml:space="preserve">10T/2021
Từ 01/10/2020 đến 31/7/2021
</t>
  </si>
  <si>
    <t>Tổng số bản kháng nghị GĐT, TT (cả qua KS bản án và qua gq đơn...)</t>
  </si>
  <si>
    <t xml:space="preserve">PHỤ LỤC 2
Thống kê một số chỉ tiêu công tác của Viện kiểm sát 
Phần dân sự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</si>
</sst>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font>
    <font>
      <b/>
      <sz val="11"/>
      <color theme="1"/>
      <name val="Times New Roman"/>
      <family val="1"/>
    </font>
    <font>
      <sz val="11"/>
      <color theme="1"/>
      <name val="Times New Roman"/>
      <family val="1"/>
    </font>
    <font>
      <b/>
      <sz val="14"/>
      <name val="Times New Roman"/>
      <family val="1"/>
    </font>
    <font>
      <b/>
      <sz val="10"/>
      <color theme="1"/>
      <name val="Times New Roman"/>
      <family val="1"/>
    </font>
    <font>
      <b/>
      <sz val="12"/>
      <color rgb="FF000000"/>
      <name val="Times New Roman"/>
      <family val="1"/>
    </font>
    <font>
      <sz val="11"/>
      <name val="Times New Roman"/>
      <family val="1"/>
    </font>
    <font>
      <sz val="11"/>
      <color indexed="8"/>
      <name val="Times New Roman"/>
      <family val="1"/>
    </font>
    <font>
      <sz val="11"/>
      <color rgb="FF000000"/>
      <name val="Times New Roman"/>
      <family val="1"/>
    </font>
    <font>
      <i/>
      <sz val="11"/>
      <name val="Times New Roman"/>
      <family val="1"/>
    </font>
    <font>
      <b/>
      <sz val="11"/>
      <color rgb="FF000000"/>
      <name val="Times New Roman"/>
      <family val="1"/>
    </font>
    <font>
      <sz val="12"/>
      <name val="Times New Roman"/>
      <family val="1"/>
    </font>
    <font>
      <sz val="11"/>
      <color rgb="FF0D0D0D"/>
      <name val="Times New Roman"/>
      <family val="1"/>
    </font>
    <font>
      <b/>
      <sz val="11"/>
      <name val="Times New Roman"/>
      <family val="1"/>
    </font>
    <font>
      <sz val="12"/>
      <color theme="1"/>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0">
    <xf numFmtId="0" fontId="0" fillId="0" borderId="0" xfId="0"/>
    <xf numFmtId="3" fontId="1" fillId="0" borderId="0" xfId="0" applyNumberFormat="1" applyFont="1" applyFill="1"/>
    <xf numFmtId="3" fontId="1" fillId="0" borderId="0" xfId="0" applyNumberFormat="1" applyFont="1" applyFill="1" applyAlignment="1">
      <alignment horizontal="right"/>
    </xf>
    <xf numFmtId="0" fontId="2" fillId="0" borderId="0" xfId="0" applyFont="1" applyFill="1"/>
    <xf numFmtId="0" fontId="3" fillId="0" borderId="0" xfId="0" applyNumberFormat="1" applyFont="1" applyFill="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horizontal="center" vertical="center" readingOrder="2"/>
    </xf>
    <xf numFmtId="0" fontId="2"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3" fontId="1" fillId="0" borderId="3" xfId="0" applyNumberFormat="1" applyFont="1" applyFill="1" applyBorder="1" applyAlignment="1">
      <alignment vertical="center"/>
    </xf>
    <xf numFmtId="3" fontId="1" fillId="0" borderId="3" xfId="0" applyNumberFormat="1" applyFont="1" applyFill="1" applyBorder="1" applyAlignment="1">
      <alignment horizontal="right"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3" fontId="1" fillId="0" borderId="4" xfId="0" applyNumberFormat="1" applyFont="1" applyFill="1" applyBorder="1" applyAlignment="1">
      <alignment vertical="center"/>
    </xf>
    <xf numFmtId="3" fontId="1" fillId="0" borderId="4" xfId="0" applyNumberFormat="1" applyFont="1" applyFill="1" applyBorder="1" applyAlignment="1">
      <alignment horizontal="right" vertical="center"/>
    </xf>
    <xf numFmtId="0" fontId="6" fillId="0" borderId="0" xfId="0" applyFont="1" applyFill="1" applyAlignment="1">
      <alignment vertical="center"/>
    </xf>
    <xf numFmtId="0" fontId="8" fillId="0" borderId="4" xfId="0" applyFont="1" applyFill="1" applyBorder="1" applyAlignment="1">
      <alignment horizontal="justify" vertical="center" wrapText="1"/>
    </xf>
    <xf numFmtId="0" fontId="8" fillId="0" borderId="4" xfId="0" applyFont="1" applyFill="1" applyBorder="1" applyAlignment="1">
      <alignment horizontal="justify" vertical="center"/>
    </xf>
    <xf numFmtId="0" fontId="6" fillId="0" borderId="4" xfId="0" applyFont="1" applyFill="1" applyBorder="1" applyAlignment="1">
      <alignment horizontal="left" vertical="center" wrapText="1"/>
    </xf>
    <xf numFmtId="0" fontId="6" fillId="0" borderId="0" xfId="0" applyFont="1" applyFill="1" applyBorder="1" applyAlignment="1">
      <alignment vertical="center"/>
    </xf>
    <xf numFmtId="0" fontId="6"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0" fontId="12" fillId="0" borderId="4"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13" fillId="0" borderId="4" xfId="0" applyFont="1" applyFill="1" applyBorder="1" applyAlignment="1">
      <alignment horizontal="left" vertical="center" wrapText="1"/>
    </xf>
    <xf numFmtId="0" fontId="6" fillId="0" borderId="4" xfId="0" applyFont="1" applyFill="1" applyBorder="1"/>
    <xf numFmtId="3" fontId="6" fillId="0" borderId="4" xfId="0" applyNumberFormat="1" applyFont="1" applyFill="1" applyBorder="1" applyAlignment="1">
      <alignment horizontal="right"/>
    </xf>
    <xf numFmtId="0" fontId="2" fillId="0" borderId="4" xfId="0" applyFont="1" applyFill="1" applyBorder="1" applyAlignment="1">
      <alignment horizontal="right" vertical="center"/>
    </xf>
    <xf numFmtId="0" fontId="2" fillId="0" borderId="5" xfId="0" applyFont="1" applyFill="1" applyBorder="1" applyAlignment="1">
      <alignment horizontal="center" vertical="center" wrapText="1"/>
    </xf>
    <xf numFmtId="3" fontId="1" fillId="0" borderId="5" xfId="0" applyNumberFormat="1" applyFont="1" applyFill="1" applyBorder="1" applyAlignment="1">
      <alignment vertical="center"/>
    </xf>
    <xf numFmtId="3" fontId="1" fillId="0" borderId="5" xfId="0" applyNumberFormat="1" applyFont="1" applyFill="1" applyBorder="1" applyAlignment="1">
      <alignment horizontal="right" vertical="center"/>
    </xf>
    <xf numFmtId="0" fontId="14" fillId="0" borderId="0" xfId="0" applyFont="1" applyFill="1" applyAlignment="1">
      <alignment horizontal="left" vertical="center" wrapText="1"/>
    </xf>
    <xf numFmtId="0" fontId="2" fillId="0" borderId="5" xfId="0" applyFont="1" applyFill="1" applyBorder="1" applyAlignment="1">
      <alignment horizontal="left" vertical="center" wrapText="1"/>
    </xf>
    <xf numFmtId="0" fontId="1" fillId="0" borderId="0" xfId="0" applyFont="1" applyFill="1" applyAlignment="1">
      <alignment horizontal="left" vertical="center" wrapText="1"/>
    </xf>
    <xf numFmtId="0" fontId="3" fillId="0" borderId="1"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abSelected="1" workbookViewId="0">
      <selection activeCell="H2" sqref="H2"/>
    </sheetView>
  </sheetViews>
  <sheetFormatPr defaultColWidth="7.75" defaultRowHeight="15.75" x14ac:dyDescent="0.25"/>
  <cols>
    <col min="1" max="1" width="4.375" style="7" customWidth="1"/>
    <col min="2" max="2" width="55.5" style="36" customWidth="1"/>
    <col min="3" max="3" width="11.625" style="1" customWidth="1"/>
    <col min="4" max="4" width="11.625" style="2" customWidth="1"/>
    <col min="5" max="31" width="7.75" style="3"/>
    <col min="32" max="32" width="4.375" style="3" customWidth="1"/>
    <col min="33" max="33" width="53.625" style="3" customWidth="1"/>
    <col min="34" max="35" width="11.125" style="3" customWidth="1"/>
    <col min="36" max="37" width="17.5" style="3" customWidth="1"/>
    <col min="38" max="287" width="7.75" style="3"/>
    <col min="288" max="288" width="4.375" style="3" customWidth="1"/>
    <col min="289" max="289" width="53.625" style="3" customWidth="1"/>
    <col min="290" max="291" width="11.125" style="3" customWidth="1"/>
    <col min="292" max="293" width="17.5" style="3" customWidth="1"/>
    <col min="294" max="543" width="7.75" style="3"/>
    <col min="544" max="544" width="4.375" style="3" customWidth="1"/>
    <col min="545" max="545" width="53.625" style="3" customWidth="1"/>
    <col min="546" max="547" width="11.125" style="3" customWidth="1"/>
    <col min="548" max="549" width="17.5" style="3" customWidth="1"/>
    <col min="550" max="799" width="7.75" style="3"/>
    <col min="800" max="800" width="4.375" style="3" customWidth="1"/>
    <col min="801" max="801" width="53.625" style="3" customWidth="1"/>
    <col min="802" max="803" width="11.125" style="3" customWidth="1"/>
    <col min="804" max="805" width="17.5" style="3" customWidth="1"/>
    <col min="806" max="1055" width="7.75" style="3"/>
    <col min="1056" max="1056" width="4.375" style="3" customWidth="1"/>
    <col min="1057" max="1057" width="53.625" style="3" customWidth="1"/>
    <col min="1058" max="1059" width="11.125" style="3" customWidth="1"/>
    <col min="1060" max="1061" width="17.5" style="3" customWidth="1"/>
    <col min="1062" max="1311" width="7.75" style="3"/>
    <col min="1312" max="1312" width="4.375" style="3" customWidth="1"/>
    <col min="1313" max="1313" width="53.625" style="3" customWidth="1"/>
    <col min="1314" max="1315" width="11.125" style="3" customWidth="1"/>
    <col min="1316" max="1317" width="17.5" style="3" customWidth="1"/>
    <col min="1318" max="1567" width="7.75" style="3"/>
    <col min="1568" max="1568" width="4.375" style="3" customWidth="1"/>
    <col min="1569" max="1569" width="53.625" style="3" customWidth="1"/>
    <col min="1570" max="1571" width="11.125" style="3" customWidth="1"/>
    <col min="1572" max="1573" width="17.5" style="3" customWidth="1"/>
    <col min="1574" max="1823" width="7.75" style="3"/>
    <col min="1824" max="1824" width="4.375" style="3" customWidth="1"/>
    <col min="1825" max="1825" width="53.625" style="3" customWidth="1"/>
    <col min="1826" max="1827" width="11.125" style="3" customWidth="1"/>
    <col min="1828" max="1829" width="17.5" style="3" customWidth="1"/>
    <col min="1830" max="2079" width="7.75" style="3"/>
    <col min="2080" max="2080" width="4.375" style="3" customWidth="1"/>
    <col min="2081" max="2081" width="53.625" style="3" customWidth="1"/>
    <col min="2082" max="2083" width="11.125" style="3" customWidth="1"/>
    <col min="2084" max="2085" width="17.5" style="3" customWidth="1"/>
    <col min="2086" max="2335" width="7.75" style="3"/>
    <col min="2336" max="2336" width="4.375" style="3" customWidth="1"/>
    <col min="2337" max="2337" width="53.625" style="3" customWidth="1"/>
    <col min="2338" max="2339" width="11.125" style="3" customWidth="1"/>
    <col min="2340" max="2341" width="17.5" style="3" customWidth="1"/>
    <col min="2342" max="2591" width="7.75" style="3"/>
    <col min="2592" max="2592" width="4.375" style="3" customWidth="1"/>
    <col min="2593" max="2593" width="53.625" style="3" customWidth="1"/>
    <col min="2594" max="2595" width="11.125" style="3" customWidth="1"/>
    <col min="2596" max="2597" width="17.5" style="3" customWidth="1"/>
    <col min="2598" max="2847" width="7.75" style="3"/>
    <col min="2848" max="2848" width="4.375" style="3" customWidth="1"/>
    <col min="2849" max="2849" width="53.625" style="3" customWidth="1"/>
    <col min="2850" max="2851" width="11.125" style="3" customWidth="1"/>
    <col min="2852" max="2853" width="17.5" style="3" customWidth="1"/>
    <col min="2854" max="3103" width="7.75" style="3"/>
    <col min="3104" max="3104" width="4.375" style="3" customWidth="1"/>
    <col min="3105" max="3105" width="53.625" style="3" customWidth="1"/>
    <col min="3106" max="3107" width="11.125" style="3" customWidth="1"/>
    <col min="3108" max="3109" width="17.5" style="3" customWidth="1"/>
    <col min="3110" max="3359" width="7.75" style="3"/>
    <col min="3360" max="3360" width="4.375" style="3" customWidth="1"/>
    <col min="3361" max="3361" width="53.625" style="3" customWidth="1"/>
    <col min="3362" max="3363" width="11.125" style="3" customWidth="1"/>
    <col min="3364" max="3365" width="17.5" style="3" customWidth="1"/>
    <col min="3366" max="3615" width="7.75" style="3"/>
    <col min="3616" max="3616" width="4.375" style="3" customWidth="1"/>
    <col min="3617" max="3617" width="53.625" style="3" customWidth="1"/>
    <col min="3618" max="3619" width="11.125" style="3" customWidth="1"/>
    <col min="3620" max="3621" width="17.5" style="3" customWidth="1"/>
    <col min="3622" max="3871" width="7.75" style="3"/>
    <col min="3872" max="3872" width="4.375" style="3" customWidth="1"/>
    <col min="3873" max="3873" width="53.625" style="3" customWidth="1"/>
    <col min="3874" max="3875" width="11.125" style="3" customWidth="1"/>
    <col min="3876" max="3877" width="17.5" style="3" customWidth="1"/>
    <col min="3878" max="4127" width="7.75" style="3"/>
    <col min="4128" max="4128" width="4.375" style="3" customWidth="1"/>
    <col min="4129" max="4129" width="53.625" style="3" customWidth="1"/>
    <col min="4130" max="4131" width="11.125" style="3" customWidth="1"/>
    <col min="4132" max="4133" width="17.5" style="3" customWidth="1"/>
    <col min="4134" max="4383" width="7.75" style="3"/>
    <col min="4384" max="4384" width="4.375" style="3" customWidth="1"/>
    <col min="4385" max="4385" width="53.625" style="3" customWidth="1"/>
    <col min="4386" max="4387" width="11.125" style="3" customWidth="1"/>
    <col min="4388" max="4389" width="17.5" style="3" customWidth="1"/>
    <col min="4390" max="4639" width="7.75" style="3"/>
    <col min="4640" max="4640" width="4.375" style="3" customWidth="1"/>
    <col min="4641" max="4641" width="53.625" style="3" customWidth="1"/>
    <col min="4642" max="4643" width="11.125" style="3" customWidth="1"/>
    <col min="4644" max="4645" width="17.5" style="3" customWidth="1"/>
    <col min="4646" max="4895" width="7.75" style="3"/>
    <col min="4896" max="4896" width="4.375" style="3" customWidth="1"/>
    <col min="4897" max="4897" width="53.625" style="3" customWidth="1"/>
    <col min="4898" max="4899" width="11.125" style="3" customWidth="1"/>
    <col min="4900" max="4901" width="17.5" style="3" customWidth="1"/>
    <col min="4902" max="5151" width="7.75" style="3"/>
    <col min="5152" max="5152" width="4.375" style="3" customWidth="1"/>
    <col min="5153" max="5153" width="53.625" style="3" customWidth="1"/>
    <col min="5154" max="5155" width="11.125" style="3" customWidth="1"/>
    <col min="5156" max="5157" width="17.5" style="3" customWidth="1"/>
    <col min="5158" max="5407" width="7.75" style="3"/>
    <col min="5408" max="5408" width="4.375" style="3" customWidth="1"/>
    <col min="5409" max="5409" width="53.625" style="3" customWidth="1"/>
    <col min="5410" max="5411" width="11.125" style="3" customWidth="1"/>
    <col min="5412" max="5413" width="17.5" style="3" customWidth="1"/>
    <col min="5414" max="5663" width="7.75" style="3"/>
    <col min="5664" max="5664" width="4.375" style="3" customWidth="1"/>
    <col min="5665" max="5665" width="53.625" style="3" customWidth="1"/>
    <col min="5666" max="5667" width="11.125" style="3" customWidth="1"/>
    <col min="5668" max="5669" width="17.5" style="3" customWidth="1"/>
    <col min="5670" max="5919" width="7.75" style="3"/>
    <col min="5920" max="5920" width="4.375" style="3" customWidth="1"/>
    <col min="5921" max="5921" width="53.625" style="3" customWidth="1"/>
    <col min="5922" max="5923" width="11.125" style="3" customWidth="1"/>
    <col min="5924" max="5925" width="17.5" style="3" customWidth="1"/>
    <col min="5926" max="6175" width="7.75" style="3"/>
    <col min="6176" max="6176" width="4.375" style="3" customWidth="1"/>
    <col min="6177" max="6177" width="53.625" style="3" customWidth="1"/>
    <col min="6178" max="6179" width="11.125" style="3" customWidth="1"/>
    <col min="6180" max="6181" width="17.5" style="3" customWidth="1"/>
    <col min="6182" max="6431" width="7.75" style="3"/>
    <col min="6432" max="6432" width="4.375" style="3" customWidth="1"/>
    <col min="6433" max="6433" width="53.625" style="3" customWidth="1"/>
    <col min="6434" max="6435" width="11.125" style="3" customWidth="1"/>
    <col min="6436" max="6437" width="17.5" style="3" customWidth="1"/>
    <col min="6438" max="6687" width="7.75" style="3"/>
    <col min="6688" max="6688" width="4.375" style="3" customWidth="1"/>
    <col min="6689" max="6689" width="53.625" style="3" customWidth="1"/>
    <col min="6690" max="6691" width="11.125" style="3" customWidth="1"/>
    <col min="6692" max="6693" width="17.5" style="3" customWidth="1"/>
    <col min="6694" max="6943" width="7.75" style="3"/>
    <col min="6944" max="6944" width="4.375" style="3" customWidth="1"/>
    <col min="6945" max="6945" width="53.625" style="3" customWidth="1"/>
    <col min="6946" max="6947" width="11.125" style="3" customWidth="1"/>
    <col min="6948" max="6949" width="17.5" style="3" customWidth="1"/>
    <col min="6950" max="7199" width="7.75" style="3"/>
    <col min="7200" max="7200" width="4.375" style="3" customWidth="1"/>
    <col min="7201" max="7201" width="53.625" style="3" customWidth="1"/>
    <col min="7202" max="7203" width="11.125" style="3" customWidth="1"/>
    <col min="7204" max="7205" width="17.5" style="3" customWidth="1"/>
    <col min="7206" max="7455" width="7.75" style="3"/>
    <col min="7456" max="7456" width="4.375" style="3" customWidth="1"/>
    <col min="7457" max="7457" width="53.625" style="3" customWidth="1"/>
    <col min="7458" max="7459" width="11.125" style="3" customWidth="1"/>
    <col min="7460" max="7461" width="17.5" style="3" customWidth="1"/>
    <col min="7462" max="7711" width="7.75" style="3"/>
    <col min="7712" max="7712" width="4.375" style="3" customWidth="1"/>
    <col min="7713" max="7713" width="53.625" style="3" customWidth="1"/>
    <col min="7714" max="7715" width="11.125" style="3" customWidth="1"/>
    <col min="7716" max="7717" width="17.5" style="3" customWidth="1"/>
    <col min="7718" max="7967" width="7.75" style="3"/>
    <col min="7968" max="7968" width="4.375" style="3" customWidth="1"/>
    <col min="7969" max="7969" width="53.625" style="3" customWidth="1"/>
    <col min="7970" max="7971" width="11.125" style="3" customWidth="1"/>
    <col min="7972" max="7973" width="17.5" style="3" customWidth="1"/>
    <col min="7974" max="8223" width="7.75" style="3"/>
    <col min="8224" max="8224" width="4.375" style="3" customWidth="1"/>
    <col min="8225" max="8225" width="53.625" style="3" customWidth="1"/>
    <col min="8226" max="8227" width="11.125" style="3" customWidth="1"/>
    <col min="8228" max="8229" width="17.5" style="3" customWidth="1"/>
    <col min="8230" max="8479" width="7.75" style="3"/>
    <col min="8480" max="8480" width="4.375" style="3" customWidth="1"/>
    <col min="8481" max="8481" width="53.625" style="3" customWidth="1"/>
    <col min="8482" max="8483" width="11.125" style="3" customWidth="1"/>
    <col min="8484" max="8485" width="17.5" style="3" customWidth="1"/>
    <col min="8486" max="8735" width="7.75" style="3"/>
    <col min="8736" max="8736" width="4.375" style="3" customWidth="1"/>
    <col min="8737" max="8737" width="53.625" style="3" customWidth="1"/>
    <col min="8738" max="8739" width="11.125" style="3" customWidth="1"/>
    <col min="8740" max="8741" width="17.5" style="3" customWidth="1"/>
    <col min="8742" max="8991" width="7.75" style="3"/>
    <col min="8992" max="8992" width="4.375" style="3" customWidth="1"/>
    <col min="8993" max="8993" width="53.625" style="3" customWidth="1"/>
    <col min="8994" max="8995" width="11.125" style="3" customWidth="1"/>
    <col min="8996" max="8997" width="17.5" style="3" customWidth="1"/>
    <col min="8998" max="9247" width="7.75" style="3"/>
    <col min="9248" max="9248" width="4.375" style="3" customWidth="1"/>
    <col min="9249" max="9249" width="53.625" style="3" customWidth="1"/>
    <col min="9250" max="9251" width="11.125" style="3" customWidth="1"/>
    <col min="9252" max="9253" width="17.5" style="3" customWidth="1"/>
    <col min="9254" max="9503" width="7.75" style="3"/>
    <col min="9504" max="9504" width="4.375" style="3" customWidth="1"/>
    <col min="9505" max="9505" width="53.625" style="3" customWidth="1"/>
    <col min="9506" max="9507" width="11.125" style="3" customWidth="1"/>
    <col min="9508" max="9509" width="17.5" style="3" customWidth="1"/>
    <col min="9510" max="9759" width="7.75" style="3"/>
    <col min="9760" max="9760" width="4.375" style="3" customWidth="1"/>
    <col min="9761" max="9761" width="53.625" style="3" customWidth="1"/>
    <col min="9762" max="9763" width="11.125" style="3" customWidth="1"/>
    <col min="9764" max="9765" width="17.5" style="3" customWidth="1"/>
    <col min="9766" max="10015" width="7.75" style="3"/>
    <col min="10016" max="10016" width="4.375" style="3" customWidth="1"/>
    <col min="10017" max="10017" width="53.625" style="3" customWidth="1"/>
    <col min="10018" max="10019" width="11.125" style="3" customWidth="1"/>
    <col min="10020" max="10021" width="17.5" style="3" customWidth="1"/>
    <col min="10022" max="10271" width="7.75" style="3"/>
    <col min="10272" max="10272" width="4.375" style="3" customWidth="1"/>
    <col min="10273" max="10273" width="53.625" style="3" customWidth="1"/>
    <col min="10274" max="10275" width="11.125" style="3" customWidth="1"/>
    <col min="10276" max="10277" width="17.5" style="3" customWidth="1"/>
    <col min="10278" max="10527" width="7.75" style="3"/>
    <col min="10528" max="10528" width="4.375" style="3" customWidth="1"/>
    <col min="10529" max="10529" width="53.625" style="3" customWidth="1"/>
    <col min="10530" max="10531" width="11.125" style="3" customWidth="1"/>
    <col min="10532" max="10533" width="17.5" style="3" customWidth="1"/>
    <col min="10534" max="10783" width="7.75" style="3"/>
    <col min="10784" max="10784" width="4.375" style="3" customWidth="1"/>
    <col min="10785" max="10785" width="53.625" style="3" customWidth="1"/>
    <col min="10786" max="10787" width="11.125" style="3" customWidth="1"/>
    <col min="10788" max="10789" width="17.5" style="3" customWidth="1"/>
    <col min="10790" max="11039" width="7.75" style="3"/>
    <col min="11040" max="11040" width="4.375" style="3" customWidth="1"/>
    <col min="11041" max="11041" width="53.625" style="3" customWidth="1"/>
    <col min="11042" max="11043" width="11.125" style="3" customWidth="1"/>
    <col min="11044" max="11045" width="17.5" style="3" customWidth="1"/>
    <col min="11046" max="11295" width="7.75" style="3"/>
    <col min="11296" max="11296" width="4.375" style="3" customWidth="1"/>
    <col min="11297" max="11297" width="53.625" style="3" customWidth="1"/>
    <col min="11298" max="11299" width="11.125" style="3" customWidth="1"/>
    <col min="11300" max="11301" width="17.5" style="3" customWidth="1"/>
    <col min="11302" max="11551" width="7.75" style="3"/>
    <col min="11552" max="11552" width="4.375" style="3" customWidth="1"/>
    <col min="11553" max="11553" width="53.625" style="3" customWidth="1"/>
    <col min="11554" max="11555" width="11.125" style="3" customWidth="1"/>
    <col min="11556" max="11557" width="17.5" style="3" customWidth="1"/>
    <col min="11558" max="11807" width="7.75" style="3"/>
    <col min="11808" max="11808" width="4.375" style="3" customWidth="1"/>
    <col min="11809" max="11809" width="53.625" style="3" customWidth="1"/>
    <col min="11810" max="11811" width="11.125" style="3" customWidth="1"/>
    <col min="11812" max="11813" width="17.5" style="3" customWidth="1"/>
    <col min="11814" max="12063" width="7.75" style="3"/>
    <col min="12064" max="12064" width="4.375" style="3" customWidth="1"/>
    <col min="12065" max="12065" width="53.625" style="3" customWidth="1"/>
    <col min="12066" max="12067" width="11.125" style="3" customWidth="1"/>
    <col min="12068" max="12069" width="17.5" style="3" customWidth="1"/>
    <col min="12070" max="12319" width="7.75" style="3"/>
    <col min="12320" max="12320" width="4.375" style="3" customWidth="1"/>
    <col min="12321" max="12321" width="53.625" style="3" customWidth="1"/>
    <col min="12322" max="12323" width="11.125" style="3" customWidth="1"/>
    <col min="12324" max="12325" width="17.5" style="3" customWidth="1"/>
    <col min="12326" max="12575" width="7.75" style="3"/>
    <col min="12576" max="12576" width="4.375" style="3" customWidth="1"/>
    <col min="12577" max="12577" width="53.625" style="3" customWidth="1"/>
    <col min="12578" max="12579" width="11.125" style="3" customWidth="1"/>
    <col min="12580" max="12581" width="17.5" style="3" customWidth="1"/>
    <col min="12582" max="12831" width="7.75" style="3"/>
    <col min="12832" max="12832" width="4.375" style="3" customWidth="1"/>
    <col min="12833" max="12833" width="53.625" style="3" customWidth="1"/>
    <col min="12834" max="12835" width="11.125" style="3" customWidth="1"/>
    <col min="12836" max="12837" width="17.5" style="3" customWidth="1"/>
    <col min="12838" max="13087" width="7.75" style="3"/>
    <col min="13088" max="13088" width="4.375" style="3" customWidth="1"/>
    <col min="13089" max="13089" width="53.625" style="3" customWidth="1"/>
    <col min="13090" max="13091" width="11.125" style="3" customWidth="1"/>
    <col min="13092" max="13093" width="17.5" style="3" customWidth="1"/>
    <col min="13094" max="13343" width="7.75" style="3"/>
    <col min="13344" max="13344" width="4.375" style="3" customWidth="1"/>
    <col min="13345" max="13345" width="53.625" style="3" customWidth="1"/>
    <col min="13346" max="13347" width="11.125" style="3" customWidth="1"/>
    <col min="13348" max="13349" width="17.5" style="3" customWidth="1"/>
    <col min="13350" max="13599" width="7.75" style="3"/>
    <col min="13600" max="13600" width="4.375" style="3" customWidth="1"/>
    <col min="13601" max="13601" width="53.625" style="3" customWidth="1"/>
    <col min="13602" max="13603" width="11.125" style="3" customWidth="1"/>
    <col min="13604" max="13605" width="17.5" style="3" customWidth="1"/>
    <col min="13606" max="13855" width="7.75" style="3"/>
    <col min="13856" max="13856" width="4.375" style="3" customWidth="1"/>
    <col min="13857" max="13857" width="53.625" style="3" customWidth="1"/>
    <col min="13858" max="13859" width="11.125" style="3" customWidth="1"/>
    <col min="13860" max="13861" width="17.5" style="3" customWidth="1"/>
    <col min="13862" max="14111" width="7.75" style="3"/>
    <col min="14112" max="14112" width="4.375" style="3" customWidth="1"/>
    <col min="14113" max="14113" width="53.625" style="3" customWidth="1"/>
    <col min="14114" max="14115" width="11.125" style="3" customWidth="1"/>
    <col min="14116" max="14117" width="17.5" style="3" customWidth="1"/>
    <col min="14118" max="14367" width="7.75" style="3"/>
    <col min="14368" max="14368" width="4.375" style="3" customWidth="1"/>
    <col min="14369" max="14369" width="53.625" style="3" customWidth="1"/>
    <col min="14370" max="14371" width="11.125" style="3" customWidth="1"/>
    <col min="14372" max="14373" width="17.5" style="3" customWidth="1"/>
    <col min="14374" max="14623" width="7.75" style="3"/>
    <col min="14624" max="14624" width="4.375" style="3" customWidth="1"/>
    <col min="14625" max="14625" width="53.625" style="3" customWidth="1"/>
    <col min="14626" max="14627" width="11.125" style="3" customWidth="1"/>
    <col min="14628" max="14629" width="17.5" style="3" customWidth="1"/>
    <col min="14630" max="14879" width="7.75" style="3"/>
    <col min="14880" max="14880" width="4.375" style="3" customWidth="1"/>
    <col min="14881" max="14881" width="53.625" style="3" customWidth="1"/>
    <col min="14882" max="14883" width="11.125" style="3" customWidth="1"/>
    <col min="14884" max="14885" width="17.5" style="3" customWidth="1"/>
    <col min="14886" max="15135" width="7.75" style="3"/>
    <col min="15136" max="15136" width="4.375" style="3" customWidth="1"/>
    <col min="15137" max="15137" width="53.625" style="3" customWidth="1"/>
    <col min="15138" max="15139" width="11.125" style="3" customWidth="1"/>
    <col min="15140" max="15141" width="17.5" style="3" customWidth="1"/>
    <col min="15142" max="15391" width="7.75" style="3"/>
    <col min="15392" max="15392" width="4.375" style="3" customWidth="1"/>
    <col min="15393" max="15393" width="53.625" style="3" customWidth="1"/>
    <col min="15394" max="15395" width="11.125" style="3" customWidth="1"/>
    <col min="15396" max="15397" width="17.5" style="3" customWidth="1"/>
    <col min="15398" max="15647" width="7.75" style="3"/>
    <col min="15648" max="15648" width="4.375" style="3" customWidth="1"/>
    <col min="15649" max="15649" width="53.625" style="3" customWidth="1"/>
    <col min="15650" max="15651" width="11.125" style="3" customWidth="1"/>
    <col min="15652" max="15653" width="17.5" style="3" customWidth="1"/>
    <col min="15654" max="15903" width="7.75" style="3"/>
    <col min="15904" max="15904" width="4.375" style="3" customWidth="1"/>
    <col min="15905" max="15905" width="53.625" style="3" customWidth="1"/>
    <col min="15906" max="15907" width="11.125" style="3" customWidth="1"/>
    <col min="15908" max="15909" width="17.5" style="3" customWidth="1"/>
    <col min="15910" max="16384" width="7.75" style="3"/>
  </cols>
  <sheetData>
    <row r="1" spans="1:7" ht="41.25" customHeight="1" x14ac:dyDescent="0.25">
      <c r="A1" s="38" t="s">
        <v>0</v>
      </c>
      <c r="B1" s="38"/>
    </row>
    <row r="2" spans="1:7" s="4" customFormat="1" ht="78" customHeight="1" x14ac:dyDescent="0.25">
      <c r="A2" s="39" t="s">
        <v>69</v>
      </c>
      <c r="B2" s="39"/>
      <c r="C2" s="39"/>
      <c r="D2" s="39"/>
    </row>
    <row r="3" spans="1:7" s="7" customFormat="1" ht="63" customHeight="1" x14ac:dyDescent="0.25">
      <c r="A3" s="5" t="s">
        <v>1</v>
      </c>
      <c r="B3" s="5" t="s">
        <v>2</v>
      </c>
      <c r="C3" s="6" t="s">
        <v>66</v>
      </c>
      <c r="D3" s="6" t="s">
        <v>67</v>
      </c>
      <c r="G3" s="8"/>
    </row>
    <row r="4" spans="1:7" s="13" customFormat="1" ht="36.75" customHeight="1" x14ac:dyDescent="0.25">
      <c r="A4" s="9">
        <v>1</v>
      </c>
      <c r="B4" s="10" t="s">
        <v>3</v>
      </c>
      <c r="C4" s="11"/>
      <c r="D4" s="12"/>
      <c r="G4" s="8"/>
    </row>
    <row r="5" spans="1:7" s="13" customFormat="1" ht="20.100000000000001" customHeight="1" x14ac:dyDescent="0.25">
      <c r="A5" s="14">
        <f>A4+1</f>
        <v>2</v>
      </c>
      <c r="B5" s="15" t="s">
        <v>4</v>
      </c>
      <c r="C5" s="16"/>
      <c r="D5" s="17"/>
    </row>
    <row r="6" spans="1:7" s="13" customFormat="1" ht="20.100000000000001" customHeight="1" x14ac:dyDescent="0.25">
      <c r="A6" s="14">
        <f t="shared" ref="A6:A67" si="0">A5+1</f>
        <v>3</v>
      </c>
      <c r="B6" s="15" t="s">
        <v>5</v>
      </c>
      <c r="C6" s="16"/>
      <c r="D6" s="17"/>
    </row>
    <row r="7" spans="1:7" s="13" customFormat="1" ht="20.100000000000001" customHeight="1" x14ac:dyDescent="0.25">
      <c r="A7" s="14">
        <f t="shared" si="0"/>
        <v>4</v>
      </c>
      <c r="B7" s="15" t="s">
        <v>7</v>
      </c>
      <c r="C7" s="16"/>
      <c r="D7" s="17"/>
    </row>
    <row r="8" spans="1:7" s="18" customFormat="1" ht="20.100000000000001" customHeight="1" x14ac:dyDescent="0.25">
      <c r="A8" s="14">
        <f t="shared" si="0"/>
        <v>5</v>
      </c>
      <c r="B8" s="15" t="s">
        <v>8</v>
      </c>
      <c r="C8" s="16"/>
      <c r="D8" s="17"/>
    </row>
    <row r="9" spans="1:7" s="18" customFormat="1" ht="20.100000000000001" customHeight="1" x14ac:dyDescent="0.25">
      <c r="A9" s="14">
        <f t="shared" si="0"/>
        <v>6</v>
      </c>
      <c r="B9" s="15" t="s">
        <v>9</v>
      </c>
      <c r="C9" s="16"/>
      <c r="D9" s="17"/>
    </row>
    <row r="10" spans="1:7" s="18" customFormat="1" ht="36.75" customHeight="1" x14ac:dyDescent="0.25">
      <c r="A10" s="14">
        <f t="shared" si="0"/>
        <v>7</v>
      </c>
      <c r="B10" s="15" t="s">
        <v>10</v>
      </c>
      <c r="C10" s="16"/>
      <c r="D10" s="17"/>
    </row>
    <row r="11" spans="1:7" s="18" customFormat="1" ht="36.75" customHeight="1" x14ac:dyDescent="0.25">
      <c r="A11" s="14">
        <f t="shared" si="0"/>
        <v>8</v>
      </c>
      <c r="B11" s="15" t="s">
        <v>11</v>
      </c>
      <c r="C11" s="16"/>
      <c r="D11" s="17"/>
    </row>
    <row r="12" spans="1:7" s="18" customFormat="1" ht="36.75" customHeight="1" x14ac:dyDescent="0.25">
      <c r="A12" s="14">
        <f t="shared" si="0"/>
        <v>9</v>
      </c>
      <c r="B12" s="19" t="s">
        <v>12</v>
      </c>
      <c r="C12" s="16"/>
      <c r="D12" s="17"/>
    </row>
    <row r="13" spans="1:7" s="18" customFormat="1" ht="36.75" customHeight="1" x14ac:dyDescent="0.25">
      <c r="A13" s="14">
        <f t="shared" si="0"/>
        <v>10</v>
      </c>
      <c r="B13" s="20" t="s">
        <v>13</v>
      </c>
      <c r="C13" s="16"/>
      <c r="D13" s="17"/>
    </row>
    <row r="14" spans="1:7" s="18" customFormat="1" ht="20.100000000000001" customHeight="1" x14ac:dyDescent="0.25">
      <c r="A14" s="14">
        <f t="shared" si="0"/>
        <v>11</v>
      </c>
      <c r="B14" s="15" t="s">
        <v>14</v>
      </c>
      <c r="C14" s="16"/>
      <c r="D14" s="17"/>
    </row>
    <row r="15" spans="1:7" s="13" customFormat="1" ht="20.100000000000001" customHeight="1" x14ac:dyDescent="0.25">
      <c r="A15" s="14">
        <f t="shared" si="0"/>
        <v>12</v>
      </c>
      <c r="B15" s="15" t="s">
        <v>15</v>
      </c>
      <c r="C15" s="16"/>
      <c r="D15" s="17"/>
    </row>
    <row r="16" spans="1:7" s="22" customFormat="1" ht="36" customHeight="1" x14ac:dyDescent="0.25">
      <c r="A16" s="14">
        <f t="shared" si="0"/>
        <v>13</v>
      </c>
      <c r="B16" s="21" t="s">
        <v>16</v>
      </c>
      <c r="C16" s="16"/>
      <c r="D16" s="17"/>
    </row>
    <row r="17" spans="1:4" s="22" customFormat="1" ht="36" customHeight="1" x14ac:dyDescent="0.25">
      <c r="A17" s="14">
        <f t="shared" si="0"/>
        <v>14</v>
      </c>
      <c r="B17" s="21" t="s">
        <v>17</v>
      </c>
      <c r="C17" s="16"/>
      <c r="D17" s="17"/>
    </row>
    <row r="18" spans="1:4" s="22" customFormat="1" ht="36" customHeight="1" x14ac:dyDescent="0.25">
      <c r="A18" s="14">
        <f t="shared" si="0"/>
        <v>15</v>
      </c>
      <c r="B18" s="23" t="s">
        <v>18</v>
      </c>
      <c r="C18" s="16"/>
      <c r="D18" s="17"/>
    </row>
    <row r="19" spans="1:4" s="22" customFormat="1" ht="30.75" customHeight="1" x14ac:dyDescent="0.25">
      <c r="A19" s="14">
        <f t="shared" si="0"/>
        <v>16</v>
      </c>
      <c r="B19" s="23" t="s">
        <v>19</v>
      </c>
      <c r="C19" s="16"/>
      <c r="D19" s="17"/>
    </row>
    <row r="20" spans="1:4" s="22" customFormat="1" ht="30.75" customHeight="1" x14ac:dyDescent="0.25">
      <c r="A20" s="14">
        <f t="shared" si="0"/>
        <v>17</v>
      </c>
      <c r="B20" s="23" t="s">
        <v>20</v>
      </c>
      <c r="C20" s="16"/>
      <c r="D20" s="17"/>
    </row>
    <row r="21" spans="1:4" s="22" customFormat="1" ht="45.75" customHeight="1" x14ac:dyDescent="0.25">
      <c r="A21" s="14">
        <f t="shared" si="0"/>
        <v>18</v>
      </c>
      <c r="B21" s="23" t="s">
        <v>21</v>
      </c>
      <c r="C21" s="16"/>
      <c r="D21" s="17"/>
    </row>
    <row r="22" spans="1:4" s="22" customFormat="1" ht="31.5" customHeight="1" x14ac:dyDescent="0.25">
      <c r="A22" s="14">
        <f t="shared" si="0"/>
        <v>19</v>
      </c>
      <c r="B22" s="23" t="s">
        <v>22</v>
      </c>
      <c r="C22" s="16"/>
      <c r="D22" s="17"/>
    </row>
    <row r="23" spans="1:4" s="22" customFormat="1" ht="35.25" customHeight="1" x14ac:dyDescent="0.25">
      <c r="A23" s="14">
        <f t="shared" si="0"/>
        <v>20</v>
      </c>
      <c r="B23" s="19" t="s">
        <v>23</v>
      </c>
      <c r="C23" s="16"/>
      <c r="D23" s="17"/>
    </row>
    <row r="24" spans="1:4" s="22" customFormat="1" ht="46.5" customHeight="1" x14ac:dyDescent="0.25">
      <c r="A24" s="14">
        <f t="shared" si="0"/>
        <v>21</v>
      </c>
      <c r="B24" s="19" t="s">
        <v>24</v>
      </c>
      <c r="C24" s="16"/>
      <c r="D24" s="17"/>
    </row>
    <row r="25" spans="1:4" s="22" customFormat="1" ht="20.100000000000001" customHeight="1" x14ac:dyDescent="0.25">
      <c r="A25" s="14">
        <f t="shared" si="0"/>
        <v>22</v>
      </c>
      <c r="B25" s="19" t="s">
        <v>25</v>
      </c>
      <c r="C25" s="16"/>
      <c r="D25" s="17"/>
    </row>
    <row r="26" spans="1:4" s="22" customFormat="1" ht="20.100000000000001" customHeight="1" x14ac:dyDescent="0.25">
      <c r="A26" s="14">
        <f t="shared" si="0"/>
        <v>23</v>
      </c>
      <c r="B26" s="19" t="s">
        <v>26</v>
      </c>
      <c r="C26" s="16"/>
      <c r="D26" s="17"/>
    </row>
    <row r="27" spans="1:4" s="13" customFormat="1" ht="20.100000000000001" customHeight="1" x14ac:dyDescent="0.25">
      <c r="A27" s="14">
        <f t="shared" si="0"/>
        <v>24</v>
      </c>
      <c r="B27" s="19" t="s">
        <v>27</v>
      </c>
      <c r="C27" s="16"/>
      <c r="D27" s="17"/>
    </row>
    <row r="28" spans="1:4" s="13" customFormat="1" ht="36.75" customHeight="1" x14ac:dyDescent="0.25">
      <c r="A28" s="14">
        <f t="shared" si="0"/>
        <v>25</v>
      </c>
      <c r="B28" s="24" t="s">
        <v>28</v>
      </c>
      <c r="C28" s="16"/>
      <c r="D28" s="17"/>
    </row>
    <row r="29" spans="1:4" s="13" customFormat="1" ht="20.100000000000001" customHeight="1" x14ac:dyDescent="0.25">
      <c r="A29" s="14">
        <f t="shared" si="0"/>
        <v>26</v>
      </c>
      <c r="B29" s="15" t="s">
        <v>4</v>
      </c>
      <c r="C29" s="16"/>
      <c r="D29" s="17"/>
    </row>
    <row r="30" spans="1:4" s="13" customFormat="1" ht="20.100000000000001" customHeight="1" x14ac:dyDescent="0.25">
      <c r="A30" s="14">
        <f t="shared" si="0"/>
        <v>27</v>
      </c>
      <c r="B30" s="15" t="s">
        <v>5</v>
      </c>
      <c r="C30" s="16"/>
      <c r="D30" s="17"/>
    </row>
    <row r="31" spans="1:4" s="13" customFormat="1" ht="20.100000000000001" customHeight="1" x14ac:dyDescent="0.25">
      <c r="A31" s="14">
        <f t="shared" si="0"/>
        <v>28</v>
      </c>
      <c r="B31" s="15" t="s">
        <v>6</v>
      </c>
      <c r="C31" s="16"/>
      <c r="D31" s="17"/>
    </row>
    <row r="32" spans="1:4" s="13" customFormat="1" ht="20.100000000000001" customHeight="1" x14ac:dyDescent="0.25">
      <c r="A32" s="14">
        <f t="shared" si="0"/>
        <v>29</v>
      </c>
      <c r="B32" s="15" t="s">
        <v>7</v>
      </c>
      <c r="C32" s="16"/>
      <c r="D32" s="17"/>
    </row>
    <row r="33" spans="1:4" s="18" customFormat="1" ht="20.100000000000001" customHeight="1" x14ac:dyDescent="0.25">
      <c r="A33" s="14">
        <f t="shared" si="0"/>
        <v>30</v>
      </c>
      <c r="B33" s="15" t="s">
        <v>8</v>
      </c>
      <c r="C33" s="16"/>
      <c r="D33" s="17"/>
    </row>
    <row r="34" spans="1:4" s="18" customFormat="1" ht="20.100000000000001" customHeight="1" x14ac:dyDescent="0.25">
      <c r="A34" s="14">
        <f t="shared" si="0"/>
        <v>31</v>
      </c>
      <c r="B34" s="15" t="s">
        <v>9</v>
      </c>
      <c r="C34" s="16"/>
      <c r="D34" s="17"/>
    </row>
    <row r="35" spans="1:4" s="18" customFormat="1" ht="36.75" customHeight="1" x14ac:dyDescent="0.25">
      <c r="A35" s="14">
        <f t="shared" si="0"/>
        <v>32</v>
      </c>
      <c r="B35" s="15" t="s">
        <v>10</v>
      </c>
      <c r="C35" s="16"/>
      <c r="D35" s="17"/>
    </row>
    <row r="36" spans="1:4" s="18" customFormat="1" ht="36.75" customHeight="1" x14ac:dyDescent="0.25">
      <c r="A36" s="14">
        <f t="shared" si="0"/>
        <v>33</v>
      </c>
      <c r="B36" s="15" t="s">
        <v>11</v>
      </c>
      <c r="C36" s="16"/>
      <c r="D36" s="17"/>
    </row>
    <row r="37" spans="1:4" s="18" customFormat="1" ht="36.75" customHeight="1" x14ac:dyDescent="0.25">
      <c r="A37" s="14">
        <f t="shared" si="0"/>
        <v>34</v>
      </c>
      <c r="B37" s="19" t="s">
        <v>12</v>
      </c>
      <c r="C37" s="16"/>
      <c r="D37" s="17"/>
    </row>
    <row r="38" spans="1:4" s="18" customFormat="1" ht="36.75" customHeight="1" x14ac:dyDescent="0.25">
      <c r="A38" s="14">
        <f t="shared" si="0"/>
        <v>35</v>
      </c>
      <c r="B38" s="20" t="s">
        <v>13</v>
      </c>
      <c r="C38" s="16"/>
      <c r="D38" s="17"/>
    </row>
    <row r="39" spans="1:4" s="18" customFormat="1" ht="20.100000000000001" customHeight="1" x14ac:dyDescent="0.25">
      <c r="A39" s="14">
        <f t="shared" si="0"/>
        <v>36</v>
      </c>
      <c r="B39" s="15" t="s">
        <v>14</v>
      </c>
      <c r="C39" s="16"/>
      <c r="D39" s="17"/>
    </row>
    <row r="40" spans="1:4" s="13" customFormat="1" ht="20.100000000000001" customHeight="1" x14ac:dyDescent="0.25">
      <c r="A40" s="14">
        <f t="shared" si="0"/>
        <v>37</v>
      </c>
      <c r="B40" s="15" t="s">
        <v>15</v>
      </c>
      <c r="C40" s="16"/>
      <c r="D40" s="17"/>
    </row>
    <row r="41" spans="1:4" s="22" customFormat="1" ht="36" customHeight="1" x14ac:dyDescent="0.25">
      <c r="A41" s="14">
        <f t="shared" si="0"/>
        <v>38</v>
      </c>
      <c r="B41" s="21" t="s">
        <v>16</v>
      </c>
      <c r="C41" s="16"/>
      <c r="D41" s="17"/>
    </row>
    <row r="42" spans="1:4" s="22" customFormat="1" ht="36" customHeight="1" x14ac:dyDescent="0.25">
      <c r="A42" s="14">
        <f t="shared" si="0"/>
        <v>39</v>
      </c>
      <c r="B42" s="21" t="s">
        <v>17</v>
      </c>
      <c r="C42" s="16"/>
      <c r="D42" s="17"/>
    </row>
    <row r="43" spans="1:4" s="22" customFormat="1" ht="36" customHeight="1" x14ac:dyDescent="0.25">
      <c r="A43" s="14">
        <f t="shared" si="0"/>
        <v>40</v>
      </c>
      <c r="B43" s="23" t="s">
        <v>18</v>
      </c>
      <c r="C43" s="16"/>
      <c r="D43" s="17"/>
    </row>
    <row r="44" spans="1:4" s="22" customFormat="1" ht="30.75" customHeight="1" x14ac:dyDescent="0.25">
      <c r="A44" s="14">
        <f t="shared" si="0"/>
        <v>41</v>
      </c>
      <c r="B44" s="23" t="s">
        <v>19</v>
      </c>
      <c r="C44" s="16"/>
      <c r="D44" s="17"/>
    </row>
    <row r="45" spans="1:4" s="22" customFormat="1" ht="30.75" customHeight="1" x14ac:dyDescent="0.25">
      <c r="A45" s="14">
        <f t="shared" si="0"/>
        <v>42</v>
      </c>
      <c r="B45" s="23" t="s">
        <v>20</v>
      </c>
      <c r="C45" s="16"/>
      <c r="D45" s="17"/>
    </row>
    <row r="46" spans="1:4" s="22" customFormat="1" ht="45.75" customHeight="1" x14ac:dyDescent="0.25">
      <c r="A46" s="14">
        <f t="shared" si="0"/>
        <v>43</v>
      </c>
      <c r="B46" s="23" t="s">
        <v>21</v>
      </c>
      <c r="C46" s="16"/>
      <c r="D46" s="17"/>
    </row>
    <row r="47" spans="1:4" s="22" customFormat="1" ht="31.5" customHeight="1" x14ac:dyDescent="0.25">
      <c r="A47" s="14">
        <f t="shared" si="0"/>
        <v>44</v>
      </c>
      <c r="B47" s="23" t="s">
        <v>22</v>
      </c>
      <c r="C47" s="16"/>
      <c r="D47" s="17"/>
    </row>
    <row r="48" spans="1:4" s="22" customFormat="1" ht="35.25" customHeight="1" x14ac:dyDescent="0.25">
      <c r="A48" s="14">
        <f t="shared" si="0"/>
        <v>45</v>
      </c>
      <c r="B48" s="19" t="s">
        <v>23</v>
      </c>
      <c r="C48" s="16"/>
      <c r="D48" s="17"/>
    </row>
    <row r="49" spans="1:4" s="22" customFormat="1" ht="46.5" customHeight="1" x14ac:dyDescent="0.25">
      <c r="A49" s="14">
        <f t="shared" si="0"/>
        <v>46</v>
      </c>
      <c r="B49" s="19" t="s">
        <v>24</v>
      </c>
      <c r="C49" s="16"/>
      <c r="D49" s="17"/>
    </row>
    <row r="50" spans="1:4" s="22" customFormat="1" ht="20.100000000000001" customHeight="1" x14ac:dyDescent="0.25">
      <c r="A50" s="14">
        <f t="shared" si="0"/>
        <v>47</v>
      </c>
      <c r="B50" s="19" t="s">
        <v>25</v>
      </c>
      <c r="C50" s="16"/>
      <c r="D50" s="17"/>
    </row>
    <row r="51" spans="1:4" s="22" customFormat="1" ht="20.100000000000001" customHeight="1" x14ac:dyDescent="0.25">
      <c r="A51" s="14">
        <f t="shared" si="0"/>
        <v>48</v>
      </c>
      <c r="B51" s="19" t="s">
        <v>26</v>
      </c>
      <c r="C51" s="16"/>
      <c r="D51" s="17"/>
    </row>
    <row r="52" spans="1:4" s="13" customFormat="1" ht="20.100000000000001" customHeight="1" x14ac:dyDescent="0.25">
      <c r="A52" s="14">
        <f t="shared" si="0"/>
        <v>49</v>
      </c>
      <c r="B52" s="19" t="s">
        <v>27</v>
      </c>
      <c r="C52" s="16"/>
      <c r="D52" s="17"/>
    </row>
    <row r="53" spans="1:4" s="13" customFormat="1" ht="20.100000000000001" customHeight="1" x14ac:dyDescent="0.25">
      <c r="A53" s="14">
        <f t="shared" si="0"/>
        <v>50</v>
      </c>
      <c r="B53" s="25" t="s">
        <v>29</v>
      </c>
      <c r="C53" s="16"/>
      <c r="D53" s="17"/>
    </row>
    <row r="54" spans="1:4" s="13" customFormat="1" ht="20.100000000000001" customHeight="1" x14ac:dyDescent="0.25">
      <c r="A54" s="14">
        <f t="shared" si="0"/>
        <v>51</v>
      </c>
      <c r="B54" s="15" t="s">
        <v>4</v>
      </c>
      <c r="C54" s="16"/>
      <c r="D54" s="17"/>
    </row>
    <row r="55" spans="1:4" s="13" customFormat="1" ht="20.100000000000001" customHeight="1" x14ac:dyDescent="0.25">
      <c r="A55" s="14">
        <f t="shared" si="0"/>
        <v>52</v>
      </c>
      <c r="B55" s="15" t="s">
        <v>5</v>
      </c>
      <c r="C55" s="16"/>
      <c r="D55" s="17"/>
    </row>
    <row r="56" spans="1:4" s="13" customFormat="1" ht="20.100000000000001" customHeight="1" x14ac:dyDescent="0.25">
      <c r="A56" s="14">
        <f t="shared" si="0"/>
        <v>53</v>
      </c>
      <c r="B56" s="15" t="s">
        <v>6</v>
      </c>
      <c r="C56" s="16"/>
      <c r="D56" s="17"/>
    </row>
    <row r="57" spans="1:4" s="13" customFormat="1" ht="20.100000000000001" customHeight="1" x14ac:dyDescent="0.25">
      <c r="A57" s="14">
        <f t="shared" si="0"/>
        <v>54</v>
      </c>
      <c r="B57" s="15" t="s">
        <v>7</v>
      </c>
      <c r="C57" s="16"/>
      <c r="D57" s="17"/>
    </row>
    <row r="58" spans="1:4" s="18" customFormat="1" ht="20.100000000000001" customHeight="1" x14ac:dyDescent="0.25">
      <c r="A58" s="14">
        <f t="shared" si="0"/>
        <v>55</v>
      </c>
      <c r="B58" s="15" t="s">
        <v>8</v>
      </c>
      <c r="C58" s="16"/>
      <c r="D58" s="17"/>
    </row>
    <row r="59" spans="1:4" s="18" customFormat="1" ht="20.100000000000001" customHeight="1" x14ac:dyDescent="0.25">
      <c r="A59" s="14">
        <f t="shared" si="0"/>
        <v>56</v>
      </c>
      <c r="B59" s="15" t="s">
        <v>9</v>
      </c>
      <c r="C59" s="16"/>
      <c r="D59" s="17"/>
    </row>
    <row r="60" spans="1:4" s="18" customFormat="1" ht="36.75" customHeight="1" x14ac:dyDescent="0.25">
      <c r="A60" s="14">
        <f t="shared" si="0"/>
        <v>57</v>
      </c>
      <c r="B60" s="15" t="s">
        <v>10</v>
      </c>
      <c r="C60" s="16"/>
      <c r="D60" s="17"/>
    </row>
    <row r="61" spans="1:4" s="18" customFormat="1" ht="36.75" customHeight="1" x14ac:dyDescent="0.25">
      <c r="A61" s="14">
        <f t="shared" si="0"/>
        <v>58</v>
      </c>
      <c r="B61" s="15" t="s">
        <v>11</v>
      </c>
      <c r="C61" s="16"/>
      <c r="D61" s="17"/>
    </row>
    <row r="62" spans="1:4" s="18" customFormat="1" ht="36.75" customHeight="1" x14ac:dyDescent="0.25">
      <c r="A62" s="14">
        <f t="shared" si="0"/>
        <v>59</v>
      </c>
      <c r="B62" s="19" t="s">
        <v>12</v>
      </c>
      <c r="C62" s="16"/>
      <c r="D62" s="17"/>
    </row>
    <row r="63" spans="1:4" s="18" customFormat="1" ht="36.75" customHeight="1" x14ac:dyDescent="0.25">
      <c r="A63" s="14">
        <f t="shared" si="0"/>
        <v>60</v>
      </c>
      <c r="B63" s="20" t="s">
        <v>13</v>
      </c>
      <c r="C63" s="16"/>
      <c r="D63" s="17"/>
    </row>
    <row r="64" spans="1:4" s="18" customFormat="1" ht="20.100000000000001" customHeight="1" x14ac:dyDescent="0.25">
      <c r="A64" s="14">
        <f t="shared" si="0"/>
        <v>61</v>
      </c>
      <c r="B64" s="15" t="s">
        <v>14</v>
      </c>
      <c r="C64" s="16"/>
      <c r="D64" s="17"/>
    </row>
    <row r="65" spans="1:4" s="13" customFormat="1" ht="20.100000000000001" customHeight="1" x14ac:dyDescent="0.25">
      <c r="A65" s="14">
        <f t="shared" si="0"/>
        <v>62</v>
      </c>
      <c r="B65" s="15" t="s">
        <v>15</v>
      </c>
      <c r="C65" s="16"/>
      <c r="D65" s="17"/>
    </row>
    <row r="66" spans="1:4" s="22" customFormat="1" ht="36" customHeight="1" x14ac:dyDescent="0.25">
      <c r="A66" s="14">
        <f t="shared" si="0"/>
        <v>63</v>
      </c>
      <c r="B66" s="21" t="s">
        <v>16</v>
      </c>
      <c r="C66" s="16"/>
      <c r="D66" s="17"/>
    </row>
    <row r="67" spans="1:4" s="22" customFormat="1" ht="36" customHeight="1" x14ac:dyDescent="0.25">
      <c r="A67" s="14">
        <f t="shared" si="0"/>
        <v>64</v>
      </c>
      <c r="B67" s="21" t="s">
        <v>17</v>
      </c>
      <c r="C67" s="16"/>
      <c r="D67" s="17"/>
    </row>
    <row r="68" spans="1:4" s="22" customFormat="1" ht="36" customHeight="1" x14ac:dyDescent="0.25">
      <c r="A68" s="14">
        <f t="shared" ref="A68:A123" si="1">A67+1</f>
        <v>65</v>
      </c>
      <c r="B68" s="23" t="s">
        <v>18</v>
      </c>
      <c r="C68" s="16"/>
      <c r="D68" s="17"/>
    </row>
    <row r="69" spans="1:4" s="22" customFormat="1" ht="30.75" customHeight="1" x14ac:dyDescent="0.25">
      <c r="A69" s="14">
        <f t="shared" si="1"/>
        <v>66</v>
      </c>
      <c r="B69" s="23" t="s">
        <v>19</v>
      </c>
      <c r="C69" s="16"/>
      <c r="D69" s="17"/>
    </row>
    <row r="70" spans="1:4" s="22" customFormat="1" ht="30.75" customHeight="1" x14ac:dyDescent="0.25">
      <c r="A70" s="14">
        <f t="shared" si="1"/>
        <v>67</v>
      </c>
      <c r="B70" s="23" t="s">
        <v>20</v>
      </c>
      <c r="C70" s="16"/>
      <c r="D70" s="17"/>
    </row>
    <row r="71" spans="1:4" s="22" customFormat="1" ht="45.75" customHeight="1" x14ac:dyDescent="0.25">
      <c r="A71" s="14">
        <f t="shared" si="1"/>
        <v>68</v>
      </c>
      <c r="B71" s="23" t="s">
        <v>21</v>
      </c>
      <c r="C71" s="16"/>
      <c r="D71" s="17"/>
    </row>
    <row r="72" spans="1:4" s="22" customFormat="1" ht="31.5" customHeight="1" x14ac:dyDescent="0.25">
      <c r="A72" s="14">
        <f t="shared" si="1"/>
        <v>69</v>
      </c>
      <c r="B72" s="23" t="s">
        <v>22</v>
      </c>
      <c r="C72" s="16"/>
      <c r="D72" s="17"/>
    </row>
    <row r="73" spans="1:4" s="22" customFormat="1" ht="35.25" customHeight="1" x14ac:dyDescent="0.25">
      <c r="A73" s="14">
        <f t="shared" si="1"/>
        <v>70</v>
      </c>
      <c r="B73" s="19" t="s">
        <v>23</v>
      </c>
      <c r="C73" s="16"/>
      <c r="D73" s="17"/>
    </row>
    <row r="74" spans="1:4" s="22" customFormat="1" ht="46.5" customHeight="1" x14ac:dyDescent="0.25">
      <c r="A74" s="14">
        <f t="shared" si="1"/>
        <v>71</v>
      </c>
      <c r="B74" s="19" t="s">
        <v>24</v>
      </c>
      <c r="C74" s="16"/>
      <c r="D74" s="17"/>
    </row>
    <row r="75" spans="1:4" s="22" customFormat="1" ht="20.100000000000001" customHeight="1" x14ac:dyDescent="0.25">
      <c r="A75" s="14">
        <f t="shared" si="1"/>
        <v>72</v>
      </c>
      <c r="B75" s="19" t="s">
        <v>25</v>
      </c>
      <c r="C75" s="16"/>
      <c r="D75" s="17"/>
    </row>
    <row r="76" spans="1:4" s="22" customFormat="1" ht="20.100000000000001" customHeight="1" x14ac:dyDescent="0.25">
      <c r="A76" s="14">
        <f t="shared" si="1"/>
        <v>73</v>
      </c>
      <c r="B76" s="19" t="s">
        <v>26</v>
      </c>
      <c r="C76" s="16"/>
      <c r="D76" s="17"/>
    </row>
    <row r="77" spans="1:4" s="13" customFormat="1" ht="20.100000000000001" customHeight="1" x14ac:dyDescent="0.25">
      <c r="A77" s="14">
        <f t="shared" si="1"/>
        <v>74</v>
      </c>
      <c r="B77" s="19" t="s">
        <v>27</v>
      </c>
      <c r="C77" s="16"/>
      <c r="D77" s="17"/>
    </row>
    <row r="78" spans="1:4" s="13" customFormat="1" ht="20.100000000000001" customHeight="1" x14ac:dyDescent="0.25">
      <c r="A78" s="14">
        <f t="shared" si="1"/>
        <v>75</v>
      </c>
      <c r="B78" s="24" t="s">
        <v>30</v>
      </c>
      <c r="C78" s="16"/>
      <c r="D78" s="17"/>
    </row>
    <row r="79" spans="1:4" s="13" customFormat="1" ht="54.75" customHeight="1" x14ac:dyDescent="0.25">
      <c r="A79" s="14">
        <f t="shared" si="1"/>
        <v>76</v>
      </c>
      <c r="B79" s="26" t="s">
        <v>31</v>
      </c>
      <c r="C79" s="16"/>
      <c r="D79" s="17"/>
    </row>
    <row r="80" spans="1:4" s="13" customFormat="1" ht="31.5" customHeight="1" x14ac:dyDescent="0.25">
      <c r="A80" s="14">
        <f t="shared" si="1"/>
        <v>77</v>
      </c>
      <c r="B80" s="26" t="s">
        <v>32</v>
      </c>
      <c r="C80" s="16"/>
      <c r="D80" s="17"/>
    </row>
    <row r="81" spans="1:4" s="13" customFormat="1" ht="28.5" customHeight="1" x14ac:dyDescent="0.25">
      <c r="A81" s="14">
        <f t="shared" si="1"/>
        <v>78</v>
      </c>
      <c r="B81" s="15" t="s">
        <v>33</v>
      </c>
      <c r="C81" s="16"/>
      <c r="D81" s="17"/>
    </row>
    <row r="82" spans="1:4" s="13" customFormat="1" ht="28.5" customHeight="1" x14ac:dyDescent="0.25">
      <c r="A82" s="14">
        <f t="shared" si="1"/>
        <v>79</v>
      </c>
      <c r="B82" s="15" t="s">
        <v>34</v>
      </c>
      <c r="C82" s="16"/>
      <c r="D82" s="17"/>
    </row>
    <row r="83" spans="1:4" s="13" customFormat="1" ht="28.5" customHeight="1" x14ac:dyDescent="0.25">
      <c r="A83" s="14">
        <f t="shared" si="1"/>
        <v>80</v>
      </c>
      <c r="B83" s="15" t="s">
        <v>35</v>
      </c>
      <c r="C83" s="16"/>
      <c r="D83" s="17"/>
    </row>
    <row r="84" spans="1:4" s="13" customFormat="1" ht="28.5" customHeight="1" x14ac:dyDescent="0.25">
      <c r="A84" s="14">
        <f t="shared" si="1"/>
        <v>81</v>
      </c>
      <c r="B84" s="27" t="s">
        <v>36</v>
      </c>
      <c r="C84" s="16"/>
      <c r="D84" s="17"/>
    </row>
    <row r="85" spans="1:4" s="13" customFormat="1" ht="28.5" customHeight="1" x14ac:dyDescent="0.25">
      <c r="A85" s="14">
        <f t="shared" si="1"/>
        <v>82</v>
      </c>
      <c r="B85" s="27" t="s">
        <v>37</v>
      </c>
      <c r="C85" s="16"/>
      <c r="D85" s="17"/>
    </row>
    <row r="86" spans="1:4" s="13" customFormat="1" ht="28.5" customHeight="1" x14ac:dyDescent="0.25">
      <c r="A86" s="14">
        <f t="shared" si="1"/>
        <v>83</v>
      </c>
      <c r="B86" s="26" t="s">
        <v>38</v>
      </c>
      <c r="C86" s="16"/>
      <c r="D86" s="17"/>
    </row>
    <row r="87" spans="1:4" s="13" customFormat="1" ht="20.100000000000001" customHeight="1" x14ac:dyDescent="0.25">
      <c r="A87" s="14">
        <f t="shared" si="1"/>
        <v>84</v>
      </c>
      <c r="B87" s="19" t="s">
        <v>27</v>
      </c>
      <c r="C87" s="16"/>
      <c r="D87" s="17"/>
    </row>
    <row r="88" spans="1:4" s="13" customFormat="1" ht="22.5" customHeight="1" x14ac:dyDescent="0.25">
      <c r="A88" s="14">
        <f t="shared" si="1"/>
        <v>85</v>
      </c>
      <c r="B88" s="21" t="s">
        <v>39</v>
      </c>
      <c r="C88" s="16"/>
      <c r="D88" s="17"/>
    </row>
    <row r="89" spans="1:4" s="13" customFormat="1" ht="22.5" customHeight="1" x14ac:dyDescent="0.25">
      <c r="A89" s="14">
        <f t="shared" si="1"/>
        <v>86</v>
      </c>
      <c r="B89" s="21" t="s">
        <v>40</v>
      </c>
      <c r="C89" s="16"/>
      <c r="D89" s="17"/>
    </row>
    <row r="90" spans="1:4" s="13" customFormat="1" ht="20.100000000000001" customHeight="1" x14ac:dyDescent="0.25">
      <c r="A90" s="14">
        <f t="shared" si="1"/>
        <v>87</v>
      </c>
      <c r="B90" s="28" t="s">
        <v>41</v>
      </c>
      <c r="C90" s="16"/>
      <c r="D90" s="17"/>
    </row>
    <row r="91" spans="1:4" s="13" customFormat="1" ht="20.100000000000001" customHeight="1" x14ac:dyDescent="0.25">
      <c r="A91" s="14">
        <f t="shared" si="1"/>
        <v>88</v>
      </c>
      <c r="B91" s="29" t="s">
        <v>42</v>
      </c>
      <c r="C91" s="16"/>
      <c r="D91" s="17"/>
    </row>
    <row r="92" spans="1:4" s="13" customFormat="1" ht="20.100000000000001" customHeight="1" x14ac:dyDescent="0.25">
      <c r="A92" s="14">
        <f t="shared" si="1"/>
        <v>89</v>
      </c>
      <c r="B92" s="19" t="s">
        <v>43</v>
      </c>
      <c r="C92" s="16"/>
      <c r="D92" s="17"/>
    </row>
    <row r="93" spans="1:4" s="13" customFormat="1" ht="33.75" customHeight="1" x14ac:dyDescent="0.25">
      <c r="A93" s="14">
        <f t="shared" si="1"/>
        <v>90</v>
      </c>
      <c r="B93" s="19" t="s">
        <v>44</v>
      </c>
      <c r="C93" s="16"/>
      <c r="D93" s="17"/>
    </row>
    <row r="94" spans="1:4" s="13" customFormat="1" ht="33.75" customHeight="1" x14ac:dyDescent="0.25">
      <c r="A94" s="14">
        <f t="shared" si="1"/>
        <v>91</v>
      </c>
      <c r="B94" s="19" t="s">
        <v>45</v>
      </c>
      <c r="C94" s="16"/>
      <c r="D94" s="17"/>
    </row>
    <row r="95" spans="1:4" s="13" customFormat="1" ht="20.100000000000001" customHeight="1" x14ac:dyDescent="0.25">
      <c r="A95" s="14">
        <f t="shared" si="1"/>
        <v>92</v>
      </c>
      <c r="B95" s="19" t="s">
        <v>27</v>
      </c>
      <c r="C95" s="16"/>
      <c r="D95" s="17"/>
    </row>
    <row r="96" spans="1:4" s="13" customFormat="1" ht="20.100000000000001" customHeight="1" x14ac:dyDescent="0.25">
      <c r="A96" s="14">
        <f t="shared" si="1"/>
        <v>93</v>
      </c>
      <c r="B96" s="21" t="s">
        <v>17</v>
      </c>
      <c r="C96" s="16"/>
      <c r="D96" s="17"/>
    </row>
    <row r="97" spans="1:4" s="13" customFormat="1" ht="20.100000000000001" customHeight="1" x14ac:dyDescent="0.25">
      <c r="A97" s="14">
        <f t="shared" si="1"/>
        <v>94</v>
      </c>
      <c r="B97" s="21" t="s">
        <v>46</v>
      </c>
      <c r="C97" s="16"/>
      <c r="D97" s="17"/>
    </row>
    <row r="98" spans="1:4" s="13" customFormat="1" ht="20.100000000000001" customHeight="1" x14ac:dyDescent="0.25">
      <c r="A98" s="14">
        <f t="shared" si="1"/>
        <v>95</v>
      </c>
      <c r="B98" s="21" t="s">
        <v>47</v>
      </c>
      <c r="C98" s="16"/>
      <c r="D98" s="17"/>
    </row>
    <row r="99" spans="1:4" s="13" customFormat="1" ht="32.25" customHeight="1" x14ac:dyDescent="0.25">
      <c r="A99" s="14">
        <f t="shared" si="1"/>
        <v>96</v>
      </c>
      <c r="B99" s="21" t="s">
        <v>48</v>
      </c>
      <c r="C99" s="30"/>
      <c r="D99" s="31"/>
    </row>
    <row r="100" spans="1:4" s="13" customFormat="1" ht="32.25" customHeight="1" x14ac:dyDescent="0.25">
      <c r="A100" s="14">
        <f t="shared" si="1"/>
        <v>97</v>
      </c>
      <c r="B100" s="21" t="s">
        <v>49</v>
      </c>
      <c r="C100" s="30"/>
      <c r="D100" s="31"/>
    </row>
    <row r="101" spans="1:4" s="13" customFormat="1" ht="20.100000000000001" customHeight="1" x14ac:dyDescent="0.25">
      <c r="A101" s="14">
        <f t="shared" si="1"/>
        <v>98</v>
      </c>
      <c r="B101" s="21" t="s">
        <v>50</v>
      </c>
      <c r="C101" s="16"/>
      <c r="D101" s="17"/>
    </row>
    <row r="102" spans="1:4" s="13" customFormat="1" ht="20.100000000000001" customHeight="1" x14ac:dyDescent="0.25">
      <c r="A102" s="14">
        <f t="shared" si="1"/>
        <v>99</v>
      </c>
      <c r="B102" s="21" t="s">
        <v>51</v>
      </c>
      <c r="C102" s="16"/>
      <c r="D102" s="17"/>
    </row>
    <row r="103" spans="1:4" s="13" customFormat="1" ht="33.75" customHeight="1" x14ac:dyDescent="0.25">
      <c r="A103" s="14">
        <f t="shared" si="1"/>
        <v>100</v>
      </c>
      <c r="B103" s="21" t="s">
        <v>52</v>
      </c>
      <c r="C103" s="16"/>
      <c r="D103" s="17"/>
    </row>
    <row r="104" spans="1:4" s="13" customFormat="1" ht="33.75" customHeight="1" x14ac:dyDescent="0.25">
      <c r="A104" s="14">
        <f t="shared" si="1"/>
        <v>101</v>
      </c>
      <c r="B104" s="21" t="s">
        <v>53</v>
      </c>
      <c r="C104" s="16"/>
      <c r="D104" s="17"/>
    </row>
    <row r="105" spans="1:4" s="13" customFormat="1" ht="33.75" customHeight="1" x14ac:dyDescent="0.25">
      <c r="A105" s="14">
        <f t="shared" si="1"/>
        <v>102</v>
      </c>
      <c r="B105" s="21" t="s">
        <v>54</v>
      </c>
      <c r="C105" s="16"/>
      <c r="D105" s="17"/>
    </row>
    <row r="106" spans="1:4" s="13" customFormat="1" ht="33.75" customHeight="1" x14ac:dyDescent="0.25">
      <c r="A106" s="14">
        <f t="shared" si="1"/>
        <v>103</v>
      </c>
      <c r="B106" s="21" t="s">
        <v>55</v>
      </c>
      <c r="C106" s="16"/>
      <c r="D106" s="17"/>
    </row>
    <row r="107" spans="1:4" s="13" customFormat="1" ht="20.100000000000001" customHeight="1" x14ac:dyDescent="0.25">
      <c r="A107" s="14">
        <f t="shared" si="1"/>
        <v>104</v>
      </c>
      <c r="B107" s="21" t="s">
        <v>56</v>
      </c>
      <c r="C107" s="16"/>
      <c r="D107" s="17"/>
    </row>
    <row r="108" spans="1:4" s="13" customFormat="1" ht="20.100000000000001" customHeight="1" x14ac:dyDescent="0.25">
      <c r="A108" s="14">
        <f t="shared" si="1"/>
        <v>105</v>
      </c>
      <c r="B108" s="21" t="s">
        <v>57</v>
      </c>
      <c r="C108" s="16"/>
      <c r="D108" s="17"/>
    </row>
    <row r="109" spans="1:4" s="13" customFormat="1" ht="20.100000000000001" customHeight="1" x14ac:dyDescent="0.25">
      <c r="A109" s="14">
        <f t="shared" si="1"/>
        <v>106</v>
      </c>
      <c r="B109" s="21" t="s">
        <v>68</v>
      </c>
      <c r="C109" s="16"/>
      <c r="D109" s="17"/>
    </row>
    <row r="110" spans="1:4" s="13" customFormat="1" ht="20.100000000000001" customHeight="1" x14ac:dyDescent="0.25">
      <c r="A110" s="14">
        <f t="shared" si="1"/>
        <v>107</v>
      </c>
      <c r="B110" s="21" t="s">
        <v>59</v>
      </c>
      <c r="C110" s="16"/>
      <c r="D110" s="17"/>
    </row>
    <row r="111" spans="1:4" s="13" customFormat="1" ht="20.100000000000001" customHeight="1" x14ac:dyDescent="0.25">
      <c r="A111" s="14">
        <f t="shared" si="1"/>
        <v>108</v>
      </c>
      <c r="B111" s="21" t="s">
        <v>60</v>
      </c>
      <c r="C111" s="16"/>
      <c r="D111" s="17"/>
    </row>
    <row r="112" spans="1:4" s="13" customFormat="1" ht="20.100000000000001" customHeight="1" x14ac:dyDescent="0.25">
      <c r="A112" s="14">
        <f t="shared" si="1"/>
        <v>109</v>
      </c>
      <c r="B112" s="21" t="s">
        <v>61</v>
      </c>
      <c r="C112" s="16"/>
      <c r="D112" s="17"/>
    </row>
    <row r="113" spans="1:4" s="13" customFormat="1" ht="20.100000000000001" customHeight="1" x14ac:dyDescent="0.25">
      <c r="A113" s="14">
        <f t="shared" si="1"/>
        <v>110</v>
      </c>
      <c r="B113" s="21" t="s">
        <v>62</v>
      </c>
      <c r="C113" s="16"/>
      <c r="D113" s="17"/>
    </row>
    <row r="114" spans="1:4" s="13" customFormat="1" ht="20.100000000000001" customHeight="1" x14ac:dyDescent="0.25">
      <c r="A114" s="14">
        <f t="shared" si="1"/>
        <v>111</v>
      </c>
      <c r="B114" s="21" t="s">
        <v>63</v>
      </c>
      <c r="C114" s="16"/>
      <c r="D114" s="17"/>
    </row>
    <row r="115" spans="1:4" s="13" customFormat="1" ht="20.100000000000001" customHeight="1" x14ac:dyDescent="0.25">
      <c r="A115" s="14">
        <f t="shared" si="1"/>
        <v>112</v>
      </c>
      <c r="B115" s="21" t="s">
        <v>64</v>
      </c>
      <c r="C115" s="16"/>
      <c r="D115" s="17"/>
    </row>
    <row r="116" spans="1:4" s="13" customFormat="1" ht="33.75" customHeight="1" x14ac:dyDescent="0.25">
      <c r="A116" s="14">
        <f t="shared" si="1"/>
        <v>113</v>
      </c>
      <c r="B116" s="21" t="s">
        <v>58</v>
      </c>
      <c r="C116" s="16"/>
      <c r="D116" s="17"/>
    </row>
    <row r="117" spans="1:4" s="13" customFormat="1" ht="20.100000000000001" customHeight="1" x14ac:dyDescent="0.25">
      <c r="A117" s="14">
        <f t="shared" si="1"/>
        <v>114</v>
      </c>
      <c r="B117" s="21" t="s">
        <v>59</v>
      </c>
      <c r="C117" s="16"/>
      <c r="D117" s="17"/>
    </row>
    <row r="118" spans="1:4" s="13" customFormat="1" ht="20.100000000000001" customHeight="1" x14ac:dyDescent="0.25">
      <c r="A118" s="14">
        <f t="shared" si="1"/>
        <v>115</v>
      </c>
      <c r="B118" s="21" t="s">
        <v>60</v>
      </c>
      <c r="C118" s="16"/>
      <c r="D118" s="32"/>
    </row>
    <row r="119" spans="1:4" s="13" customFormat="1" ht="20.100000000000001" customHeight="1" x14ac:dyDescent="0.25">
      <c r="A119" s="14">
        <f t="shared" si="1"/>
        <v>116</v>
      </c>
      <c r="B119" s="21" t="s">
        <v>61</v>
      </c>
      <c r="C119" s="16"/>
      <c r="D119" s="32"/>
    </row>
    <row r="120" spans="1:4" s="13" customFormat="1" ht="20.100000000000001" customHeight="1" x14ac:dyDescent="0.25">
      <c r="A120" s="14">
        <f t="shared" si="1"/>
        <v>117</v>
      </c>
      <c r="B120" s="21" t="s">
        <v>62</v>
      </c>
      <c r="C120" s="16"/>
      <c r="D120" s="32"/>
    </row>
    <row r="121" spans="1:4" s="13" customFormat="1" ht="20.100000000000001" customHeight="1" x14ac:dyDescent="0.25">
      <c r="A121" s="14">
        <f t="shared" si="1"/>
        <v>118</v>
      </c>
      <c r="B121" s="21" t="s">
        <v>63</v>
      </c>
      <c r="C121" s="16"/>
      <c r="D121" s="17"/>
    </row>
    <row r="122" spans="1:4" s="13" customFormat="1" ht="20.100000000000001" customHeight="1" x14ac:dyDescent="0.25">
      <c r="A122" s="14">
        <f t="shared" si="1"/>
        <v>119</v>
      </c>
      <c r="B122" s="21" t="s">
        <v>64</v>
      </c>
      <c r="C122" s="16"/>
      <c r="D122" s="17"/>
    </row>
    <row r="123" spans="1:4" s="13" customFormat="1" ht="27.75" customHeight="1" x14ac:dyDescent="0.25">
      <c r="A123" s="33">
        <f t="shared" si="1"/>
        <v>120</v>
      </c>
      <c r="B123" s="37" t="s">
        <v>65</v>
      </c>
      <c r="C123" s="34"/>
      <c r="D123" s="35"/>
    </row>
  </sheetData>
  <mergeCells count="2">
    <mergeCell ref="A1:B1"/>
    <mergeCell ref="A2:D2"/>
  </mergeCells>
  <pageMargins left="0.9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2021-07-22T07:19:30Z</cp:lastPrinted>
  <dcterms:created xsi:type="dcterms:W3CDTF">2021-07-22T06:41:43Z</dcterms:created>
  <dcterms:modified xsi:type="dcterms:W3CDTF">2021-07-22T07:29:54Z</dcterms:modified>
</cp:coreProperties>
</file>